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1920\Toetsweek 3\"/>
    </mc:Choice>
  </mc:AlternateContent>
  <bookViews>
    <workbookView xWindow="960" yWindow="1620" windowWidth="6120" windowHeight="3048"/>
  </bookViews>
  <sheets>
    <sheet name="Blad2" sheetId="2" r:id="rId1"/>
    <sheet name="Blad3" sheetId="3" r:id="rId2"/>
  </sheets>
  <definedNames>
    <definedName name="_xlnm.Print_Area" localSheetId="0">Blad2!$A$1:$K$48</definedName>
  </definedNames>
  <calcPr calcId="162913"/>
</workbook>
</file>

<file path=xl/calcChain.xml><?xml version="1.0" encoding="utf-8"?>
<calcChain xmlns="http://schemas.openxmlformats.org/spreadsheetml/2006/main">
  <c r="H36" i="2" l="1"/>
  <c r="H18" i="2"/>
  <c r="H11" i="2"/>
  <c r="H44" i="2" l="1"/>
  <c r="H41" i="2"/>
  <c r="H24" i="2"/>
</calcChain>
</file>

<file path=xl/sharedStrings.xml><?xml version="1.0" encoding="utf-8"?>
<sst xmlns="http://schemas.openxmlformats.org/spreadsheetml/2006/main" count="180" uniqueCount="56">
  <si>
    <t>datum</t>
  </si>
  <si>
    <t>dag</t>
  </si>
  <si>
    <t>start</t>
  </si>
  <si>
    <t>eind</t>
  </si>
  <si>
    <t>lokaal</t>
  </si>
  <si>
    <t>afdeling</t>
  </si>
  <si>
    <t>vak</t>
  </si>
  <si>
    <t>aantal ll</t>
  </si>
  <si>
    <t>surveillance</t>
  </si>
  <si>
    <t xml:space="preserve">HERKANSINGEN </t>
  </si>
  <si>
    <t>HERKANSINGEN</t>
  </si>
  <si>
    <t>6 vwo</t>
  </si>
  <si>
    <t>5 HAVO</t>
  </si>
  <si>
    <t>5 havo</t>
  </si>
  <si>
    <t xml:space="preserve"> </t>
  </si>
  <si>
    <t>iom docent</t>
  </si>
  <si>
    <t>FATL E5</t>
  </si>
  <si>
    <t>ENTL E6</t>
  </si>
  <si>
    <t>10.00</t>
  </si>
  <si>
    <t>do</t>
  </si>
  <si>
    <t>Netl E4</t>
  </si>
  <si>
    <t>Netl E5</t>
  </si>
  <si>
    <t>Kua E3</t>
  </si>
  <si>
    <t>Netl E3</t>
  </si>
  <si>
    <t>08.30</t>
  </si>
  <si>
    <t>vr</t>
  </si>
  <si>
    <t>ma</t>
  </si>
  <si>
    <t>10.45</t>
  </si>
  <si>
    <t>12.30</t>
  </si>
  <si>
    <t>WisA E3</t>
  </si>
  <si>
    <t>Ges E3</t>
  </si>
  <si>
    <t>Entl E6</t>
  </si>
  <si>
    <t>Beco E3</t>
  </si>
  <si>
    <t>11.00</t>
  </si>
  <si>
    <t>Ak E3</t>
  </si>
  <si>
    <t>Econ E3</t>
  </si>
  <si>
    <t>Fatl E4</t>
  </si>
  <si>
    <t>Fatl E5</t>
  </si>
  <si>
    <t>Biol E3</t>
  </si>
  <si>
    <t>Na E3</t>
  </si>
  <si>
    <t>Lakc E3</t>
  </si>
  <si>
    <t>Maw E3</t>
  </si>
  <si>
    <t>Fatl E3</t>
  </si>
  <si>
    <t>op laptop</t>
  </si>
  <si>
    <t>Entl E5</t>
  </si>
  <si>
    <t>10.30</t>
  </si>
  <si>
    <t>Nat E3</t>
  </si>
  <si>
    <t>WisB E3</t>
  </si>
  <si>
    <t>Dutl E4</t>
  </si>
  <si>
    <t>Econ E4</t>
  </si>
  <si>
    <t>Schk E3</t>
  </si>
  <si>
    <t>WisD E3</t>
  </si>
  <si>
    <t>aula</t>
  </si>
  <si>
    <t>CHN</t>
  </si>
  <si>
    <t>JGR</t>
  </si>
  <si>
    <t>BRK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</si>
</sst>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16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1" borderId="20" xfId="0" applyFont="1" applyFill="1" applyBorder="1" applyAlignment="1">
      <alignment horizontal="left" vertical="center"/>
    </xf>
    <xf numFmtId="0" fontId="1" fillId="1" borderId="5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horizontal="center" vertical="center"/>
    </xf>
    <xf numFmtId="16" fontId="1" fillId="1" borderId="4" xfId="0" applyNumberFormat="1" applyFont="1" applyFill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left" vertical="center"/>
    </xf>
    <xf numFmtId="0" fontId="2" fillId="1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1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left" vertical="center"/>
    </xf>
    <xf numFmtId="0" fontId="2" fillId="1" borderId="17" xfId="0" applyFont="1" applyFill="1" applyBorder="1" applyAlignment="1">
      <alignment horizontal="center" vertical="center"/>
    </xf>
    <xf numFmtId="0" fontId="5" fillId="1" borderId="2" xfId="0" applyFont="1" applyFill="1" applyBorder="1" applyAlignment="1">
      <alignment horizontal="center"/>
    </xf>
    <xf numFmtId="16" fontId="1" fillId="1" borderId="8" xfId="0" applyNumberFormat="1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0" fontId="4" fillId="1" borderId="18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/>
    <xf numFmtId="0" fontId="2" fillId="1" borderId="2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left" vertical="center"/>
    </xf>
    <xf numFmtId="0" fontId="2" fillId="1" borderId="3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1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16" fontId="1" fillId="1" borderId="11" xfId="0" applyNumberFormat="1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4" fillId="1" borderId="25" xfId="0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1" borderId="5" xfId="0" applyFont="1" applyFill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4" fillId="1" borderId="26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6" fillId="1" borderId="3" xfId="0" applyFont="1" applyFill="1" applyBorder="1" applyAlignment="1">
      <alignment horizontal="center" vertical="center"/>
    </xf>
    <xf numFmtId="0" fontId="3" fillId="0" borderId="0" xfId="0" applyFont="1"/>
    <xf numFmtId="0" fontId="8" fillId="1" borderId="5" xfId="0" quotePrefix="1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1" borderId="20" xfId="0" applyFont="1" applyFill="1" applyBorder="1" applyAlignment="1">
      <alignment horizontal="center" vertical="center"/>
    </xf>
    <xf numFmtId="0" fontId="7" fillId="1" borderId="22" xfId="0" applyFont="1" applyFill="1" applyBorder="1" applyAlignment="1">
      <alignment horizontal="center" vertical="center"/>
    </xf>
    <xf numFmtId="0" fontId="4" fillId="1" borderId="2" xfId="0" applyFont="1" applyFill="1" applyBorder="1" applyAlignment="1">
      <alignment horizontal="center" vertical="center"/>
    </xf>
    <xf numFmtId="0" fontId="4" fillId="1" borderId="27" xfId="0" applyFont="1" applyFill="1" applyBorder="1" applyAlignment="1">
      <alignment horizontal="center" vertical="center"/>
    </xf>
    <xf numFmtId="0" fontId="1" fillId="1" borderId="27" xfId="0" applyFont="1" applyFill="1" applyBorder="1" applyAlignment="1">
      <alignment horizontal="center" vertical="center"/>
    </xf>
    <xf numFmtId="0" fontId="8" fillId="1" borderId="2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/>
  </sheetViews>
  <sheetFormatPr defaultRowHeight="13.2" x14ac:dyDescent="0.25"/>
  <cols>
    <col min="1" max="1" width="11.109375" bestFit="1" customWidth="1"/>
    <col min="3" max="3" width="12.5546875" customWidth="1"/>
    <col min="4" max="4" width="10.88671875" customWidth="1"/>
    <col min="5" max="5" width="10.109375" customWidth="1"/>
    <col min="7" max="7" width="14.5546875" customWidth="1"/>
    <col min="8" max="8" width="10.109375" customWidth="1"/>
    <col min="9" max="9" width="6.44140625" customWidth="1"/>
    <col min="10" max="10" width="19.5546875" customWidth="1"/>
    <col min="11" max="11" width="5.109375" customWidth="1"/>
  </cols>
  <sheetData>
    <row r="1" spans="1:12" ht="16.2" thickBot="1" x14ac:dyDescent="0.3">
      <c r="A1" s="2" t="s">
        <v>14</v>
      </c>
      <c r="B1" s="73"/>
      <c r="C1" s="74" t="s">
        <v>9</v>
      </c>
      <c r="D1" s="73"/>
      <c r="E1" s="73"/>
      <c r="F1" s="74" t="s">
        <v>12</v>
      </c>
      <c r="G1" s="7"/>
      <c r="H1" s="8"/>
      <c r="I1" s="9"/>
      <c r="J1" s="7"/>
      <c r="K1" s="10"/>
    </row>
    <row r="2" spans="1:12" ht="16.8" thickTop="1" thickBot="1" x14ac:dyDescent="0.3">
      <c r="A2" s="37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2" t="s">
        <v>8</v>
      </c>
      <c r="J2" s="31"/>
      <c r="K2" s="10"/>
    </row>
    <row r="3" spans="1:12" ht="16.2" thickTop="1" x14ac:dyDescent="0.25">
      <c r="A3" s="27">
        <v>43965</v>
      </c>
      <c r="B3" s="3" t="s">
        <v>19</v>
      </c>
      <c r="C3" s="3" t="s">
        <v>24</v>
      </c>
      <c r="D3" s="3" t="s">
        <v>27</v>
      </c>
      <c r="E3" s="3" t="s">
        <v>52</v>
      </c>
      <c r="F3" s="3" t="s">
        <v>13</v>
      </c>
      <c r="G3" s="112" t="s">
        <v>35</v>
      </c>
      <c r="H3" s="3">
        <v>5</v>
      </c>
      <c r="I3" s="12"/>
      <c r="J3" s="80" t="s">
        <v>53</v>
      </c>
      <c r="K3" s="1"/>
    </row>
    <row r="4" spans="1:12" ht="15.6" x14ac:dyDescent="0.25">
      <c r="A4" s="27">
        <v>43965</v>
      </c>
      <c r="B4" s="3" t="s">
        <v>19</v>
      </c>
      <c r="C4" s="3" t="s">
        <v>24</v>
      </c>
      <c r="D4" s="3" t="s">
        <v>18</v>
      </c>
      <c r="E4" s="3" t="s">
        <v>52</v>
      </c>
      <c r="F4" s="3" t="s">
        <v>13</v>
      </c>
      <c r="G4" s="112" t="s">
        <v>36</v>
      </c>
      <c r="H4" s="3">
        <v>1</v>
      </c>
      <c r="I4" s="38"/>
      <c r="J4" s="41"/>
    </row>
    <row r="5" spans="1:12" ht="15.6" x14ac:dyDescent="0.25">
      <c r="A5" s="27">
        <v>43965</v>
      </c>
      <c r="B5" s="3" t="s">
        <v>19</v>
      </c>
      <c r="C5" s="3" t="s">
        <v>24</v>
      </c>
      <c r="D5" s="3" t="s">
        <v>18</v>
      </c>
      <c r="E5" s="3" t="s">
        <v>52</v>
      </c>
      <c r="F5" s="3" t="s">
        <v>13</v>
      </c>
      <c r="G5" s="112" t="s">
        <v>37</v>
      </c>
      <c r="H5" s="3">
        <v>2</v>
      </c>
      <c r="I5" s="38"/>
      <c r="J5" s="41"/>
    </row>
    <row r="6" spans="1:12" ht="15.6" x14ac:dyDescent="0.25">
      <c r="A6" s="36">
        <v>43965</v>
      </c>
      <c r="B6" s="40" t="s">
        <v>19</v>
      </c>
      <c r="C6" s="3" t="s">
        <v>24</v>
      </c>
      <c r="D6" s="40" t="s">
        <v>27</v>
      </c>
      <c r="E6" s="3" t="s">
        <v>52</v>
      </c>
      <c r="F6" s="40" t="s">
        <v>13</v>
      </c>
      <c r="G6" s="111" t="s">
        <v>38</v>
      </c>
      <c r="H6" s="40">
        <v>2</v>
      </c>
      <c r="I6" s="102"/>
      <c r="J6" s="103"/>
    </row>
    <row r="7" spans="1:12" ht="15.6" x14ac:dyDescent="0.25">
      <c r="A7" s="27">
        <v>43965</v>
      </c>
      <c r="B7" s="3" t="s">
        <v>19</v>
      </c>
      <c r="C7" s="3" t="s">
        <v>24</v>
      </c>
      <c r="D7" s="3" t="s">
        <v>45</v>
      </c>
      <c r="E7" s="3" t="s">
        <v>52</v>
      </c>
      <c r="F7" s="3" t="s">
        <v>13</v>
      </c>
      <c r="G7" s="3" t="s">
        <v>41</v>
      </c>
      <c r="H7" s="3">
        <v>3</v>
      </c>
      <c r="I7" s="38"/>
      <c r="J7" s="41"/>
    </row>
    <row r="8" spans="1:12" ht="15.6" x14ac:dyDescent="0.25">
      <c r="A8" s="27">
        <v>43965</v>
      </c>
      <c r="B8" s="40" t="s">
        <v>19</v>
      </c>
      <c r="C8" s="3" t="s">
        <v>24</v>
      </c>
      <c r="D8" s="40" t="s">
        <v>27</v>
      </c>
      <c r="E8" s="3" t="s">
        <v>52</v>
      </c>
      <c r="F8" s="40" t="s">
        <v>13</v>
      </c>
      <c r="G8" s="40" t="s">
        <v>46</v>
      </c>
      <c r="H8" s="3">
        <v>2</v>
      </c>
      <c r="I8" s="109"/>
      <c r="J8" s="110"/>
    </row>
    <row r="9" spans="1:12" ht="15" x14ac:dyDescent="0.25">
      <c r="A9" s="27">
        <v>43965</v>
      </c>
      <c r="B9" s="40" t="s">
        <v>19</v>
      </c>
      <c r="C9" s="40"/>
      <c r="D9" s="40"/>
      <c r="E9" s="3" t="s">
        <v>52</v>
      </c>
      <c r="F9" s="40" t="s">
        <v>13</v>
      </c>
      <c r="G9" s="40" t="s">
        <v>42</v>
      </c>
      <c r="H9" s="40">
        <v>1</v>
      </c>
      <c r="I9" s="72"/>
      <c r="J9" s="114"/>
      <c r="L9" s="99"/>
    </row>
    <row r="10" spans="1:12" ht="7.95" customHeight="1" x14ac:dyDescent="0.25">
      <c r="A10" s="27"/>
      <c r="B10" s="3"/>
      <c r="C10" s="3"/>
      <c r="D10" s="3"/>
      <c r="E10" s="3"/>
      <c r="F10" s="3"/>
      <c r="G10" s="3"/>
      <c r="H10" s="3"/>
      <c r="I10" s="38"/>
      <c r="J10" s="41"/>
    </row>
    <row r="11" spans="1:12" ht="16.2" thickBot="1" x14ac:dyDescent="0.3">
      <c r="A11" s="5"/>
      <c r="B11" s="4"/>
      <c r="C11" s="4"/>
      <c r="D11" s="4"/>
      <c r="E11" s="4"/>
      <c r="F11" s="4"/>
      <c r="G11" s="4"/>
      <c r="H11" s="14">
        <f>SUM(H3:H10)</f>
        <v>16</v>
      </c>
      <c r="I11" s="33"/>
      <c r="J11" s="29"/>
    </row>
    <row r="12" spans="1:12" ht="16.2" thickTop="1" x14ac:dyDescent="0.25">
      <c r="A12" s="27">
        <v>43966</v>
      </c>
      <c r="B12" s="3" t="s">
        <v>25</v>
      </c>
      <c r="C12" s="3" t="s">
        <v>24</v>
      </c>
      <c r="D12" s="3" t="s">
        <v>27</v>
      </c>
      <c r="E12" s="3" t="s">
        <v>52</v>
      </c>
      <c r="F12" s="3" t="s">
        <v>13</v>
      </c>
      <c r="G12" s="112" t="s">
        <v>31</v>
      </c>
      <c r="H12" s="3">
        <v>2</v>
      </c>
      <c r="I12" s="19"/>
      <c r="J12" s="79" t="s">
        <v>54</v>
      </c>
    </row>
    <row r="13" spans="1:12" ht="15.6" x14ac:dyDescent="0.25">
      <c r="A13" s="27">
        <v>43966</v>
      </c>
      <c r="B13" s="3" t="s">
        <v>25</v>
      </c>
      <c r="C13" s="3" t="s">
        <v>24</v>
      </c>
      <c r="D13" s="3" t="s">
        <v>27</v>
      </c>
      <c r="E13" s="3" t="s">
        <v>52</v>
      </c>
      <c r="F13" s="3" t="s">
        <v>13</v>
      </c>
      <c r="G13" s="112" t="s">
        <v>32</v>
      </c>
      <c r="H13" s="3">
        <v>4</v>
      </c>
      <c r="I13" s="12"/>
      <c r="J13" s="106"/>
    </row>
    <row r="14" spans="1:12" ht="15.6" x14ac:dyDescent="0.25">
      <c r="A14" s="27">
        <v>43966</v>
      </c>
      <c r="B14" s="3" t="s">
        <v>25</v>
      </c>
      <c r="C14" s="3" t="s">
        <v>24</v>
      </c>
      <c r="D14" s="3" t="s">
        <v>33</v>
      </c>
      <c r="E14" s="3" t="s">
        <v>52</v>
      </c>
      <c r="F14" s="3" t="s">
        <v>13</v>
      </c>
      <c r="G14" s="112" t="s">
        <v>34</v>
      </c>
      <c r="H14" s="3">
        <v>3</v>
      </c>
      <c r="I14" s="12"/>
      <c r="J14" s="106"/>
    </row>
    <row r="15" spans="1:12" ht="15.6" x14ac:dyDescent="0.25">
      <c r="A15" s="27">
        <v>43966</v>
      </c>
      <c r="B15" s="3" t="s">
        <v>25</v>
      </c>
      <c r="C15" s="3"/>
      <c r="D15" s="3"/>
      <c r="E15" s="3" t="s">
        <v>52</v>
      </c>
      <c r="F15" s="3" t="s">
        <v>13</v>
      </c>
      <c r="G15" s="3" t="s">
        <v>44</v>
      </c>
      <c r="H15" s="3">
        <v>2</v>
      </c>
      <c r="I15" s="12"/>
      <c r="J15" s="13"/>
      <c r="L15" s="99"/>
    </row>
    <row r="16" spans="1:12" ht="15.6" x14ac:dyDescent="0.25">
      <c r="A16" s="27">
        <v>43966</v>
      </c>
      <c r="B16" s="3" t="s">
        <v>25</v>
      </c>
      <c r="C16" s="3" t="s">
        <v>24</v>
      </c>
      <c r="D16" s="3" t="s">
        <v>27</v>
      </c>
      <c r="E16" s="3" t="s">
        <v>52</v>
      </c>
      <c r="F16" s="3" t="s">
        <v>13</v>
      </c>
      <c r="G16" s="3" t="s">
        <v>47</v>
      </c>
      <c r="H16" s="3">
        <v>3</v>
      </c>
      <c r="I16" s="109"/>
      <c r="J16" s="110"/>
    </row>
    <row r="17" spans="1:11" ht="7.5" customHeight="1" x14ac:dyDescent="0.25">
      <c r="A17" s="27"/>
      <c r="B17" s="3"/>
      <c r="C17" s="3"/>
      <c r="D17" s="3"/>
      <c r="E17" s="3"/>
      <c r="F17" s="3"/>
      <c r="G17" s="3"/>
      <c r="H17" s="3"/>
      <c r="I17" s="12"/>
      <c r="J17" s="106"/>
    </row>
    <row r="18" spans="1:11" ht="16.2" thickBot="1" x14ac:dyDescent="0.3">
      <c r="A18" s="5"/>
      <c r="B18" s="4"/>
      <c r="C18" s="4"/>
      <c r="D18" s="4"/>
      <c r="E18" s="4"/>
      <c r="F18" s="4"/>
      <c r="G18" s="4"/>
      <c r="H18" s="14">
        <f>SUM(H12:H17)</f>
        <v>14</v>
      </c>
      <c r="I18" s="28"/>
      <c r="J18" s="107"/>
    </row>
    <row r="19" spans="1:11" ht="16.2" thickTop="1" x14ac:dyDescent="0.25">
      <c r="A19" s="27">
        <v>43966</v>
      </c>
      <c r="B19" s="3" t="s">
        <v>25</v>
      </c>
      <c r="C19" s="6" t="s">
        <v>24</v>
      </c>
      <c r="D19" s="121" t="s">
        <v>33</v>
      </c>
      <c r="E19" s="97" t="s">
        <v>52</v>
      </c>
      <c r="F19" s="19" t="s">
        <v>13</v>
      </c>
      <c r="G19" s="19" t="s">
        <v>22</v>
      </c>
      <c r="H19" s="57">
        <v>1</v>
      </c>
      <c r="I19" s="19"/>
      <c r="J19" s="85"/>
      <c r="K19" s="1"/>
    </row>
    <row r="20" spans="1:11" ht="16.2" thickBot="1" x14ac:dyDescent="0.35">
      <c r="A20" s="24"/>
      <c r="B20" s="22"/>
      <c r="C20" s="16"/>
      <c r="D20" s="16"/>
      <c r="E20" s="92" t="s">
        <v>43</v>
      </c>
      <c r="F20" s="22"/>
      <c r="G20" s="22"/>
      <c r="H20" s="23"/>
      <c r="I20" s="33"/>
      <c r="J20" s="17"/>
      <c r="K20" s="1"/>
    </row>
    <row r="21" spans="1:11" ht="16.2" thickTop="1" x14ac:dyDescent="0.25">
      <c r="A21" s="27">
        <v>43969</v>
      </c>
      <c r="B21" s="3" t="s">
        <v>26</v>
      </c>
      <c r="C21" s="3" t="s">
        <v>24</v>
      </c>
      <c r="D21" s="3" t="s">
        <v>27</v>
      </c>
      <c r="E21" s="3" t="s">
        <v>52</v>
      </c>
      <c r="F21" s="3" t="s">
        <v>13</v>
      </c>
      <c r="G21" s="112" t="s">
        <v>30</v>
      </c>
      <c r="H21" s="6">
        <v>4</v>
      </c>
      <c r="I21" s="19"/>
      <c r="J21" s="82" t="s">
        <v>55</v>
      </c>
    </row>
    <row r="22" spans="1:11" ht="15.6" x14ac:dyDescent="0.25">
      <c r="A22" s="27">
        <v>43969</v>
      </c>
      <c r="B22" s="3" t="s">
        <v>26</v>
      </c>
      <c r="C22" s="3" t="s">
        <v>24</v>
      </c>
      <c r="D22" s="3" t="s">
        <v>27</v>
      </c>
      <c r="E22" s="3" t="s">
        <v>52</v>
      </c>
      <c r="F22" s="42" t="s">
        <v>13</v>
      </c>
      <c r="G22" s="111" t="s">
        <v>29</v>
      </c>
      <c r="H22" s="3">
        <v>6</v>
      </c>
      <c r="I22" s="12"/>
      <c r="J22" s="108"/>
    </row>
    <row r="23" spans="1:11" ht="7.5" customHeight="1" x14ac:dyDescent="0.25">
      <c r="A23" s="27"/>
      <c r="B23" s="3"/>
      <c r="C23" s="3"/>
      <c r="D23" s="3"/>
      <c r="E23" s="3"/>
      <c r="F23" s="40"/>
      <c r="G23" s="40"/>
      <c r="H23" s="3"/>
      <c r="I23" s="109"/>
      <c r="J23" s="110"/>
    </row>
    <row r="24" spans="1:11" ht="16.2" thickBot="1" x14ac:dyDescent="0.3">
      <c r="A24" s="5"/>
      <c r="B24" s="4"/>
      <c r="C24" s="4"/>
      <c r="D24" s="4"/>
      <c r="E24" s="4"/>
      <c r="F24" s="104"/>
      <c r="G24" s="104"/>
      <c r="H24" s="14">
        <f>SUM(H21:H22)</f>
        <v>10</v>
      </c>
      <c r="I24" s="33"/>
      <c r="J24" s="29"/>
    </row>
    <row r="25" spans="1:11" ht="16.2" thickTop="1" x14ac:dyDescent="0.25">
      <c r="A25" s="63"/>
      <c r="B25" s="45"/>
      <c r="C25" s="91" t="s">
        <v>15</v>
      </c>
      <c r="D25" s="78"/>
      <c r="E25" s="93"/>
      <c r="F25" s="45" t="s">
        <v>13</v>
      </c>
      <c r="G25" s="46" t="s">
        <v>20</v>
      </c>
      <c r="H25" s="46">
        <v>0</v>
      </c>
      <c r="I25" s="45"/>
      <c r="J25" s="65"/>
      <c r="K25" s="1"/>
    </row>
    <row r="26" spans="1:11" ht="16.2" thickBot="1" x14ac:dyDescent="0.35">
      <c r="A26" s="66"/>
      <c r="B26" s="67"/>
      <c r="C26" s="118" t="s">
        <v>15</v>
      </c>
      <c r="D26" s="119"/>
      <c r="E26" s="120"/>
      <c r="F26" s="115" t="s">
        <v>13</v>
      </c>
      <c r="G26" s="50" t="s">
        <v>21</v>
      </c>
      <c r="H26" s="69">
        <v>1</v>
      </c>
      <c r="I26" s="70"/>
      <c r="J26" s="71"/>
      <c r="K26" s="1"/>
    </row>
    <row r="27" spans="1:11" ht="16.2" thickTop="1" x14ac:dyDescent="0.3">
      <c r="A27" s="52"/>
      <c r="B27" s="53"/>
      <c r="C27" s="54"/>
      <c r="D27" s="54"/>
      <c r="E27" s="53"/>
      <c r="F27" s="53"/>
      <c r="G27" s="53"/>
      <c r="H27" s="52"/>
      <c r="I27" s="55"/>
      <c r="J27" s="56"/>
      <c r="K27" s="1"/>
    </row>
    <row r="28" spans="1:11" ht="16.2" thickBot="1" x14ac:dyDescent="0.3">
      <c r="A28" s="11"/>
      <c r="B28" s="75"/>
      <c r="C28" s="76" t="s">
        <v>10</v>
      </c>
      <c r="D28" s="75"/>
      <c r="E28" s="75"/>
      <c r="F28" s="76" t="s">
        <v>11</v>
      </c>
      <c r="G28" s="7"/>
      <c r="H28" s="7"/>
      <c r="I28" s="9"/>
      <c r="J28" s="9"/>
      <c r="K28" s="1"/>
    </row>
    <row r="29" spans="1:11" ht="16.8" thickTop="1" thickBot="1" x14ac:dyDescent="0.3">
      <c r="A29" s="37" t="s">
        <v>0</v>
      </c>
      <c r="B29" s="30" t="s">
        <v>1</v>
      </c>
      <c r="C29" s="30" t="s">
        <v>2</v>
      </c>
      <c r="D29" s="30" t="s">
        <v>3</v>
      </c>
      <c r="E29" s="30" t="s">
        <v>4</v>
      </c>
      <c r="F29" s="18" t="s">
        <v>5</v>
      </c>
      <c r="G29" s="18" t="s">
        <v>6</v>
      </c>
      <c r="H29" s="30" t="s">
        <v>7</v>
      </c>
      <c r="I29" s="32" t="s">
        <v>8</v>
      </c>
      <c r="J29" s="31"/>
      <c r="K29" s="1"/>
    </row>
    <row r="30" spans="1:11" ht="15.6" thickTop="1" x14ac:dyDescent="0.25">
      <c r="A30" s="27">
        <v>43965</v>
      </c>
      <c r="B30" s="40" t="s">
        <v>19</v>
      </c>
      <c r="C30" s="40" t="s">
        <v>24</v>
      </c>
      <c r="D30" s="40" t="s">
        <v>45</v>
      </c>
      <c r="E30" s="3" t="s">
        <v>52</v>
      </c>
      <c r="F30" s="20" t="s">
        <v>11</v>
      </c>
      <c r="G30" s="6" t="s">
        <v>48</v>
      </c>
      <c r="H30" s="34">
        <v>1</v>
      </c>
      <c r="I30" s="58"/>
      <c r="J30" s="81" t="s">
        <v>53</v>
      </c>
      <c r="K30" s="1"/>
    </row>
    <row r="31" spans="1:11" ht="15" x14ac:dyDescent="0.25">
      <c r="A31" s="27">
        <v>43965</v>
      </c>
      <c r="B31" s="40" t="s">
        <v>19</v>
      </c>
      <c r="C31" s="40" t="s">
        <v>24</v>
      </c>
      <c r="D31" s="3" t="s">
        <v>27</v>
      </c>
      <c r="E31" s="3" t="s">
        <v>52</v>
      </c>
      <c r="F31" s="21" t="s">
        <v>11</v>
      </c>
      <c r="G31" s="21" t="s">
        <v>50</v>
      </c>
      <c r="H31" s="34">
        <v>2</v>
      </c>
      <c r="I31" s="83"/>
      <c r="J31" s="84"/>
      <c r="K31" s="1"/>
    </row>
    <row r="32" spans="1:11" ht="15" x14ac:dyDescent="0.25">
      <c r="A32" s="27">
        <v>43965</v>
      </c>
      <c r="B32" s="40" t="s">
        <v>19</v>
      </c>
      <c r="C32" s="40" t="s">
        <v>24</v>
      </c>
      <c r="D32" s="3" t="s">
        <v>27</v>
      </c>
      <c r="E32" s="3" t="s">
        <v>52</v>
      </c>
      <c r="F32" s="21" t="s">
        <v>11</v>
      </c>
      <c r="G32" s="21" t="s">
        <v>47</v>
      </c>
      <c r="H32" s="34">
        <v>3</v>
      </c>
      <c r="I32" s="83"/>
      <c r="J32" s="84"/>
      <c r="K32" s="1"/>
    </row>
    <row r="33" spans="1:12" ht="15" x14ac:dyDescent="0.25">
      <c r="A33" s="27">
        <v>43965</v>
      </c>
      <c r="B33" s="40" t="s">
        <v>19</v>
      </c>
      <c r="C33" s="40" t="s">
        <v>24</v>
      </c>
      <c r="D33" s="3" t="s">
        <v>18</v>
      </c>
      <c r="E33" s="3" t="s">
        <v>52</v>
      </c>
      <c r="F33" s="21" t="s">
        <v>11</v>
      </c>
      <c r="G33" s="21" t="s">
        <v>51</v>
      </c>
      <c r="H33" s="34">
        <v>2</v>
      </c>
      <c r="I33" s="83"/>
      <c r="J33" s="84"/>
      <c r="K33" s="1"/>
    </row>
    <row r="34" spans="1:12" ht="15" x14ac:dyDescent="0.25">
      <c r="A34" s="27">
        <v>43965</v>
      </c>
      <c r="B34" s="40" t="s">
        <v>19</v>
      </c>
      <c r="C34" s="40" t="s">
        <v>24</v>
      </c>
      <c r="D34" s="3" t="s">
        <v>27</v>
      </c>
      <c r="E34" s="3" t="s">
        <v>52</v>
      </c>
      <c r="F34" s="21" t="s">
        <v>11</v>
      </c>
      <c r="G34" s="21" t="s">
        <v>29</v>
      </c>
      <c r="H34" s="34">
        <v>1</v>
      </c>
      <c r="I34" s="83"/>
      <c r="J34" s="84"/>
      <c r="K34" s="1"/>
    </row>
    <row r="35" spans="1:12" ht="9" customHeight="1" x14ac:dyDescent="0.3">
      <c r="A35" s="27"/>
      <c r="B35" s="21"/>
      <c r="C35" s="15"/>
      <c r="D35" s="15"/>
      <c r="E35" s="21"/>
      <c r="F35" s="21"/>
      <c r="G35" s="3"/>
      <c r="H35" s="3"/>
      <c r="I35" s="21"/>
      <c r="J35" s="25"/>
      <c r="K35" s="1"/>
    </row>
    <row r="36" spans="1:12" ht="15.75" customHeight="1" thickBot="1" x14ac:dyDescent="0.35">
      <c r="A36" s="5"/>
      <c r="B36" s="22"/>
      <c r="C36" s="16"/>
      <c r="D36" s="16"/>
      <c r="E36" s="22"/>
      <c r="F36" s="22"/>
      <c r="G36" s="4"/>
      <c r="H36" s="14">
        <f>SUM(H30:H35)</f>
        <v>9</v>
      </c>
      <c r="I36" s="22"/>
      <c r="J36" s="26"/>
      <c r="K36" s="1"/>
    </row>
    <row r="37" spans="1:12" ht="16.2" thickTop="1" x14ac:dyDescent="0.25">
      <c r="A37" s="63">
        <v>43965</v>
      </c>
      <c r="B37" s="45" t="s">
        <v>19</v>
      </c>
      <c r="C37" s="78" t="s">
        <v>24</v>
      </c>
      <c r="D37" s="45" t="s">
        <v>28</v>
      </c>
      <c r="E37" s="100" t="s">
        <v>52</v>
      </c>
      <c r="F37" s="59" t="s">
        <v>11</v>
      </c>
      <c r="G37" s="113" t="s">
        <v>23</v>
      </c>
      <c r="H37" s="61">
        <v>2</v>
      </c>
      <c r="I37" s="60"/>
      <c r="J37" s="94"/>
      <c r="L37" s="99"/>
    </row>
    <row r="38" spans="1:12" ht="16.2" thickBot="1" x14ac:dyDescent="0.3">
      <c r="A38" s="47"/>
      <c r="B38" s="48"/>
      <c r="C38" s="101"/>
      <c r="D38" s="101"/>
      <c r="E38" s="116" t="s">
        <v>43</v>
      </c>
      <c r="F38" s="48"/>
      <c r="G38" s="49"/>
      <c r="H38" s="50"/>
      <c r="I38" s="44"/>
      <c r="J38" s="98"/>
      <c r="L38" s="99"/>
    </row>
    <row r="39" spans="1:12" ht="16.2" thickTop="1" x14ac:dyDescent="0.25">
      <c r="A39" s="27">
        <v>43966</v>
      </c>
      <c r="B39" s="40" t="s">
        <v>25</v>
      </c>
      <c r="C39" s="40" t="s">
        <v>24</v>
      </c>
      <c r="D39" s="3" t="s">
        <v>27</v>
      </c>
      <c r="E39" s="3" t="s">
        <v>52</v>
      </c>
      <c r="F39" s="43" t="s">
        <v>11</v>
      </c>
      <c r="G39" s="111" t="s">
        <v>39</v>
      </c>
      <c r="H39" s="42">
        <v>2</v>
      </c>
      <c r="I39" s="20"/>
      <c r="J39" s="82" t="s">
        <v>54</v>
      </c>
      <c r="K39" s="1"/>
    </row>
    <row r="40" spans="1:12" ht="7.5" customHeight="1" x14ac:dyDescent="0.3">
      <c r="A40" s="27"/>
      <c r="B40" s="40"/>
      <c r="C40" s="3"/>
      <c r="D40" s="3"/>
      <c r="E40" s="51"/>
      <c r="F40" s="21"/>
      <c r="G40" s="77"/>
      <c r="H40" s="34"/>
      <c r="I40" s="35"/>
      <c r="J40" s="39"/>
      <c r="K40" s="1"/>
    </row>
    <row r="41" spans="1:12" ht="16.2" thickBot="1" x14ac:dyDescent="0.35">
      <c r="A41" s="5"/>
      <c r="B41" s="4"/>
      <c r="C41" s="4"/>
      <c r="D41" s="4"/>
      <c r="E41" s="105"/>
      <c r="F41" s="22"/>
      <c r="G41" s="23"/>
      <c r="H41" s="14">
        <f>SUM(H39:H39)</f>
        <v>2</v>
      </c>
      <c r="I41" s="22"/>
      <c r="J41" s="26"/>
      <c r="K41" s="1"/>
    </row>
    <row r="42" spans="1:12" ht="16.2" thickTop="1" x14ac:dyDescent="0.25">
      <c r="A42" s="27">
        <v>43969</v>
      </c>
      <c r="B42" s="40" t="s">
        <v>26</v>
      </c>
      <c r="C42" s="40" t="s">
        <v>24</v>
      </c>
      <c r="D42" s="3" t="s">
        <v>27</v>
      </c>
      <c r="E42" s="3" t="s">
        <v>52</v>
      </c>
      <c r="F42" s="3" t="s">
        <v>11</v>
      </c>
      <c r="G42" s="111" t="s">
        <v>40</v>
      </c>
      <c r="H42" s="40">
        <v>1</v>
      </c>
      <c r="I42" s="20"/>
      <c r="J42" s="82" t="s">
        <v>55</v>
      </c>
      <c r="K42" s="1"/>
    </row>
    <row r="43" spans="1:12" ht="7.5" customHeight="1" x14ac:dyDescent="0.3">
      <c r="A43" s="27"/>
      <c r="B43" s="40"/>
      <c r="C43" s="3"/>
      <c r="D43" s="34"/>
      <c r="E43" s="3"/>
      <c r="F43" s="3"/>
      <c r="G43" s="3"/>
      <c r="H43" s="3"/>
      <c r="I43" s="3"/>
      <c r="J43" s="39"/>
      <c r="K43" s="1"/>
    </row>
    <row r="44" spans="1:12" ht="16.2" thickBot="1" x14ac:dyDescent="0.35">
      <c r="A44" s="5"/>
      <c r="B44" s="4"/>
      <c r="C44" s="4"/>
      <c r="D44" s="4"/>
      <c r="E44" s="4"/>
      <c r="F44" s="4"/>
      <c r="G44" s="4"/>
      <c r="H44" s="14">
        <f>SUM(H42:H42)</f>
        <v>1</v>
      </c>
      <c r="I44" s="4"/>
      <c r="J44" s="26"/>
      <c r="K44" s="1"/>
    </row>
    <row r="45" spans="1:12" ht="16.2" thickTop="1" x14ac:dyDescent="0.25">
      <c r="A45" s="63"/>
      <c r="B45" s="45"/>
      <c r="C45" s="96" t="s">
        <v>15</v>
      </c>
      <c r="D45" s="45"/>
      <c r="E45" s="64"/>
      <c r="F45" s="45" t="s">
        <v>11</v>
      </c>
      <c r="G45" s="46" t="s">
        <v>17</v>
      </c>
      <c r="H45" s="46">
        <v>2</v>
      </c>
      <c r="I45" s="45"/>
      <c r="J45" s="65"/>
      <c r="K45" s="1"/>
    </row>
    <row r="46" spans="1:12" ht="15.6" x14ac:dyDescent="0.25">
      <c r="A46" s="86"/>
      <c r="B46" s="87"/>
      <c r="C46" s="95" t="s">
        <v>15</v>
      </c>
      <c r="D46" s="59"/>
      <c r="E46" s="88"/>
      <c r="F46" s="87" t="s">
        <v>11</v>
      </c>
      <c r="G46" s="89" t="s">
        <v>16</v>
      </c>
      <c r="H46" s="89">
        <v>2</v>
      </c>
      <c r="I46" s="87"/>
      <c r="J46" s="90"/>
      <c r="K46" s="1"/>
    </row>
    <row r="47" spans="1:12" ht="16.2" thickBot="1" x14ac:dyDescent="0.35">
      <c r="A47" s="66"/>
      <c r="B47" s="67"/>
      <c r="C47" s="117" t="s">
        <v>15</v>
      </c>
      <c r="D47" s="68"/>
      <c r="E47" s="62"/>
      <c r="F47" s="115" t="s">
        <v>11</v>
      </c>
      <c r="G47" s="69" t="s">
        <v>49</v>
      </c>
      <c r="H47" s="69">
        <v>3</v>
      </c>
      <c r="I47" s="70"/>
      <c r="J47" s="71"/>
      <c r="K47" s="1"/>
    </row>
    <row r="48" spans="1:12" ht="13.8" thickTop="1" x14ac:dyDescent="0.25"/>
  </sheetData>
  <phoneticPr fontId="0" type="noConversion"/>
  <pageMargins left="0.15748031496062992" right="0.15748031496062992" top="0.78740157480314965" bottom="0.78740157480314965" header="0.51181102362204722" footer="0.51181102362204722"/>
  <pageSetup paperSize="9" scale="70" orientation="portrait" r:id="rId1"/>
  <headerFooter alignWithMargins="0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Blad2</vt:lpstr>
      <vt:lpstr>Blad3</vt:lpstr>
      <vt:lpstr>Blad2!Afdrukbereik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Doorn</dc:creator>
  <cp:lastModifiedBy>Kriek-van Eijk, I.</cp:lastModifiedBy>
  <cp:lastPrinted>2019-04-09T12:47:12Z</cp:lastPrinted>
  <dcterms:created xsi:type="dcterms:W3CDTF">2002-12-03T18:34:15Z</dcterms:created>
  <dcterms:modified xsi:type="dcterms:W3CDTF">2020-05-13T05:48:07Z</dcterms:modified>
</cp:coreProperties>
</file>